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招聘单位目录" sheetId="1" r:id="rId1"/>
    <sheet name="职业院校" sheetId="3" r:id="rId2"/>
  </sheets>
  <definedNames>
    <definedName name="_xlnm._FilterDatabase" localSheetId="0" hidden="1">招聘单位目录!$A$1:$K$2</definedName>
    <definedName name="_xlnm._FilterDatabase" localSheetId="1" hidden="1">职业院校!$A$1:$K$36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<sst xmlns="http://schemas.openxmlformats.org/spreadsheetml/2006/main" count="328" uniqueCount="167">
  <si>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</si>
  <si>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</si>
  <si>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</si>
  <si>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（主要学科、方向或特色）</t>
    </r>
  </si>
  <si>
    <t>信息公开网址、栏目</t>
  </si>
  <si>
    <t>通信地址</t>
  </si>
  <si>
    <t>邮政编码</t>
  </si>
  <si>
    <t>招聘单位
联系人</t>
  </si>
  <si>
    <t>联系电话</t>
  </si>
  <si>
    <t>电子邮件</t>
  </si>
  <si>
    <t>报名方式</t>
  </si>
  <si>
    <t>B09</t>
  </si>
  <si>
    <t>浙江交通职业技术学院</t>
  </si>
  <si>
    <t>省交通运输厅</t>
  </si>
  <si>
    <t xml:space="preserve">航海、轮机工程、道路桥梁、汽车运用、机电一体化、轨道交通、航空、通信、信息管理、人文、交通运输管理、物流
</t>
  </si>
  <si>
    <t>http://www.zjvtit.edu.cn/，师资队伍/在线报名系统</t>
  </si>
  <si>
    <t>杭州莫干山路1515号金家渡浙江交通职业技术学院人事处</t>
  </si>
  <si>
    <t>人事处陈老师</t>
  </si>
  <si>
    <t>0571-88489311</t>
  </si>
  <si>
    <t>31852394@qq.com</t>
  </si>
  <si>
    <t>仅接受网上在线报名。网址：http://zhaopin.zjvtit.edu.cn</t>
  </si>
  <si>
    <t>用人部门</t>
  </si>
  <si>
    <t>岗位代码</t>
  </si>
  <si>
    <t>岗位名称</t>
  </si>
  <si>
    <t>人数</t>
  </si>
  <si>
    <t>年龄上限</t>
  </si>
  <si>
    <t>学历/学位</t>
  </si>
  <si>
    <t>职称/职业资格</t>
  </si>
  <si>
    <t>专业/学科方向</t>
  </si>
  <si>
    <t>其他条件及备注</t>
  </si>
  <si>
    <t>岗位相关联系人、方式</t>
  </si>
  <si>
    <t>路桥学院</t>
  </si>
  <si>
    <t>B09-24-01</t>
  </si>
  <si>
    <t>路桥工程专任教师A</t>
  </si>
  <si>
    <t>45周岁</t>
  </si>
  <si>
    <t>研究生/博士</t>
  </si>
  <si>
    <t>土木工程、交通运输工程、地质资源与地质工程、测绘科学与技术、矿业工程、材料科学与工程、安全科学与工程</t>
  </si>
  <si>
    <r>
      <rPr>
        <sz val="8"/>
        <color theme="1"/>
        <rFont val="宋体"/>
        <charset val="134"/>
      </rPr>
      <t>吴老师：</t>
    </r>
    <r>
      <rPr>
        <sz val="8"/>
        <color theme="1"/>
        <rFont val="Calibri"/>
        <charset val="134"/>
      </rPr>
      <t>0571-88481860</t>
    </r>
  </si>
  <si>
    <t>B09-24-02</t>
  </si>
  <si>
    <t>路桥工程专任教师B</t>
  </si>
  <si>
    <t>35周岁</t>
  </si>
  <si>
    <t>研究生/硕士</t>
  </si>
  <si>
    <t>土木工程、交通运输工程、地质资源与地质工程、测绘科学与技术</t>
  </si>
  <si>
    <t>B09-24-03</t>
  </si>
  <si>
    <t>数字公路应用技术专任教师A</t>
  </si>
  <si>
    <t>*45周岁</t>
  </si>
  <si>
    <t>*研究生/博士</t>
  </si>
  <si>
    <t>具有正高职称且在专业技术领域主持获得过省科技进步奖三等奖及以上人员年龄可放宽至50周岁、学历/学位不作要求。</t>
  </si>
  <si>
    <t>汽车学院</t>
  </si>
  <si>
    <t>B09-24-04</t>
  </si>
  <si>
    <t>智能网联汽车技术专任教师</t>
  </si>
  <si>
    <t>信息与通信工程、电子信息、控制科学与工程、计算机科学与技术、软件工程</t>
  </si>
  <si>
    <r>
      <rPr>
        <sz val="8"/>
        <color theme="1"/>
        <rFont val="宋体"/>
        <charset val="134"/>
      </rPr>
      <t>朱老师：</t>
    </r>
    <r>
      <rPr>
        <sz val="8"/>
        <color theme="1"/>
        <rFont val="Calibri"/>
        <charset val="134"/>
      </rPr>
      <t>0571-88481912</t>
    </r>
  </si>
  <si>
    <t>B09-24-05</t>
  </si>
  <si>
    <t>汽车技术服务与营销专任教师</t>
  </si>
  <si>
    <t>新闻传播学</t>
  </si>
  <si>
    <t>B09-24-06</t>
  </si>
  <si>
    <t>新能源汽车技术专任教师</t>
  </si>
  <si>
    <t>机械工程、机械、能源动力、电气工程、控制科学与工程</t>
  </si>
  <si>
    <t>B09-24-07</t>
  </si>
  <si>
    <t>新能源汽车检测与维修技术专任教师</t>
  </si>
  <si>
    <t>海运学院</t>
  </si>
  <si>
    <t>B09-24-08</t>
  </si>
  <si>
    <t>航海技术专任教师A</t>
  </si>
  <si>
    <t>交通运输工程、船舶与海洋工程</t>
  </si>
  <si>
    <r>
      <rPr>
        <sz val="8"/>
        <color theme="1"/>
        <rFont val="宋体"/>
        <charset val="134"/>
      </rPr>
      <t>蒋老师：</t>
    </r>
    <r>
      <rPr>
        <sz val="8"/>
        <color theme="1"/>
        <rFont val="Calibri"/>
        <charset val="134"/>
      </rPr>
      <t>0571-88488629</t>
    </r>
  </si>
  <si>
    <t>B09-24-09</t>
  </si>
  <si>
    <t>航海技术专任教师B</t>
  </si>
  <si>
    <t>交通运输工程</t>
  </si>
  <si>
    <t>本科专业为航海技术081803K</t>
  </si>
  <si>
    <t>B09-24-10</t>
  </si>
  <si>
    <t>轮机工程技术专任教师A</t>
  </si>
  <si>
    <t>船舶与海洋工程</t>
  </si>
  <si>
    <t>本科专业为轮机工程081804K</t>
  </si>
  <si>
    <t>B09-24-11</t>
  </si>
  <si>
    <t>轮机工程技术专任教师B</t>
  </si>
  <si>
    <t>本科/学士</t>
  </si>
  <si>
    <t>无限航区3000Kw及以上船舶轮机长或大管轮</t>
  </si>
  <si>
    <t>轮机工程</t>
  </si>
  <si>
    <t>B09-24-12</t>
  </si>
  <si>
    <t>船舶工程技术专任教师</t>
  </si>
  <si>
    <t>B09-24-13</t>
  </si>
  <si>
    <t>智能控制技术专任教师</t>
  </si>
  <si>
    <t>机械工程、电气工程、兵器科学与技术</t>
  </si>
  <si>
    <t>B09-24-14</t>
  </si>
  <si>
    <t>国际邮轮乘务专任教师</t>
  </si>
  <si>
    <t>工商管理学、旅游管理；艺术学（门类）</t>
  </si>
  <si>
    <t>B09-24-15</t>
  </si>
  <si>
    <t>旅游管理专任教师</t>
  </si>
  <si>
    <t>旅游管理</t>
  </si>
  <si>
    <t>航空学院</t>
  </si>
  <si>
    <t>B09-24-16</t>
  </si>
  <si>
    <t>飞行器维修专任教师</t>
  </si>
  <si>
    <t>力学、机械工程、仪器科学与技术、材料科学与工程、动力工程及工程热物理、电气工程、电子科学与技术、信息与通信工程、控制科学与工程、交通运输工程、航空宇航科学与技术、高分子化学与物理</t>
  </si>
  <si>
    <t>章老师：0571-88486713</t>
  </si>
  <si>
    <t>B09-24-17</t>
  </si>
  <si>
    <t>无人机应用技术专任教师</t>
  </si>
  <si>
    <t>力学、机械工程、仪器科学与技术、电气工程、控制科学与工程、航空宇航科学与技术、兵器科学与技术、交通运输工程、信息与通信工程、电子科学与技术、动力工程及工程热物理、控制科学与工程、电子信息、计算机科学与技术（限工学学位）、测绘科学与技术</t>
  </si>
  <si>
    <t>B09-24-18</t>
  </si>
  <si>
    <t>空中乘务专任教师</t>
  </si>
  <si>
    <t>教育学（门类）、文学（门类）、管理科学与工程、交通运输工程</t>
  </si>
  <si>
    <t>轨道交通学院</t>
  </si>
  <si>
    <t>B09-24-19</t>
  </si>
  <si>
    <t>城轨车辆、城轨机电专业专任教师</t>
  </si>
  <si>
    <t>电气工程、机械（车辆工程）</t>
  </si>
  <si>
    <t>本科阶段专业为电气工程及其自动化080601、电气工程与智能控制080604T、自动化080801或轨道交通信号与控制080802T，可放宽研究生阶段的专业限制。</t>
  </si>
  <si>
    <t>白老师：0571-88481970</t>
  </si>
  <si>
    <t>B09-24-20</t>
  </si>
  <si>
    <t>机电一体化技术专业专任教师A</t>
  </si>
  <si>
    <t>电气工程、控制科学与工程、机械工程</t>
  </si>
  <si>
    <t>B09-24-21</t>
  </si>
  <si>
    <t>机电一体化技术专业专任教师B</t>
  </si>
  <si>
    <t>机械工程、电气工程、控制科学与工程</t>
  </si>
  <si>
    <t>B09-24-22</t>
  </si>
  <si>
    <t>城市轨道交通机电技术专任教师</t>
  </si>
  <si>
    <t>信息与通信工程</t>
  </si>
  <si>
    <t>B09-24-23</t>
  </si>
  <si>
    <t>金工实训指导教师</t>
  </si>
  <si>
    <t>*35周岁</t>
  </si>
  <si>
    <t>*研究生/硕士</t>
  </si>
  <si>
    <t>机械工程</t>
  </si>
  <si>
    <t>有指导学生获得轨道交通类相关专业全国职业技能大赛一等奖(一类比赛）或世界技能大赛获奖业绩者学历学位可以放宽至本科学士，年龄可放宽至45周岁。</t>
  </si>
  <si>
    <t>智慧交通学院</t>
  </si>
  <si>
    <t>B09-24-24</t>
  </si>
  <si>
    <t>新一代信息技术专业群专任教师A</t>
  </si>
  <si>
    <t>电气工程、信息与通信工程、控制科学与工程、计算机科学与技术、软件工程、交通运输工程、机械工程、测绘科学与技术、农业工程</t>
  </si>
  <si>
    <t>戎老师0571-88480917</t>
  </si>
  <si>
    <t>B09-24-25</t>
  </si>
  <si>
    <t>新一代信息技术专业群专任教师B</t>
  </si>
  <si>
    <t>电气工程、信息与通信工程、电子信息、控制科学与工程、计算机科学与技术、交通运输工程</t>
  </si>
  <si>
    <t>B09-24-26</t>
  </si>
  <si>
    <t>数字公路应用技术专任教师B</t>
  </si>
  <si>
    <t>运输管理学院</t>
  </si>
  <si>
    <t>B09-24-27</t>
  </si>
  <si>
    <t>人力资源管理专任教师</t>
  </si>
  <si>
    <t>哲学（门类）、经济学（门类）、管理学（门类）、数学、统计学</t>
  </si>
  <si>
    <t>从事人力资源管理工作5年以上的主管，可以专业不限。</t>
  </si>
  <si>
    <t>张老师0571-88481813</t>
  </si>
  <si>
    <t>B09-24-28</t>
  </si>
  <si>
    <t>商务英语专业专任教师</t>
  </si>
  <si>
    <t>经济学（门类）、数学、统计学、管理学（门类）、电子信息、智能科学与技术</t>
  </si>
  <si>
    <t>从事电子商务、跨境电商工作5年及以上的主管，专业不限。</t>
  </si>
  <si>
    <t>B09-24-29</t>
  </si>
  <si>
    <t>邮政通信管理专任教师</t>
  </si>
  <si>
    <t>工学（门类）、管理学（门类）</t>
  </si>
  <si>
    <t>从事邮政工作5年及以上的主管，专业不限。</t>
  </si>
  <si>
    <t>B09-24-30</t>
  </si>
  <si>
    <t>物流管理专任教师</t>
  </si>
  <si>
    <t>具有物流管理行业工作经历1年及以上。</t>
  </si>
  <si>
    <t>人文学院（马克思主义学院）</t>
  </si>
  <si>
    <t>B09-24-31</t>
  </si>
  <si>
    <t>思政专任教师A</t>
  </si>
  <si>
    <t>哲学（一级学科）、 中国史、法学（一级学科）、政治学、社会学、马克思主义理论 、中共党史党建学、法律</t>
  </si>
  <si>
    <t>中共党员</t>
  </si>
  <si>
    <t>朱老师0571-88481955</t>
  </si>
  <si>
    <t>B09-24-32</t>
  </si>
  <si>
    <t>思政专任教师B</t>
  </si>
  <si>
    <t>B09-24-33</t>
  </si>
  <si>
    <t>心理健康专任教师</t>
  </si>
  <si>
    <t>心理学、应用心理</t>
  </si>
  <si>
    <t>B09-24-34</t>
  </si>
  <si>
    <t>体育专任教师A</t>
  </si>
  <si>
    <t>体育人文社会学、体育教育训练学、民族传统体育学、体育教学、运动训练</t>
  </si>
  <si>
    <t>须持有乒乓球国家一级运动员及以上等级证书</t>
  </si>
  <si>
    <t>B09-24-35</t>
  </si>
  <si>
    <t>体育专任教师B</t>
  </si>
  <si>
    <t>须持有篮球国家二级运动员及以上等级证书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</si>
</sst>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8"/>
      <color theme="1"/>
      <name val="宋体"/>
      <charset val="134"/>
    </font>
    <font>
      <sz val="12"/>
      <color theme="1"/>
      <name val="宋体"/>
      <charset val="134"/>
    </font>
    <font>
      <b/>
      <sz val="8"/>
      <color theme="1"/>
      <name val="宋体"/>
      <charset val="134"/>
    </font>
    <font>
      <sz val="8"/>
      <color theme="1"/>
      <name val="宋体"/>
      <charset val="134"/>
    </font>
    <font>
      <sz val="8"/>
      <color theme="1"/>
      <name val="宋体"/>
      <charset val="134"/>
      <scheme val="minor"/>
    </font>
    <font>
      <sz val="8"/>
      <color theme="1"/>
      <name val="Calibri"/>
      <charset val="134"/>
    </font>
    <font>
      <sz val="7"/>
      <color theme="1"/>
      <name val="宋体"/>
      <charset val="134"/>
    </font>
    <font>
      <b/>
      <sz val="10"/>
      <color theme="1"/>
      <name val="宋体"/>
      <charset val="134"/>
    </font>
    <font>
      <sz val="10"/>
      <color theme="1"/>
      <name val="宋体"/>
      <charset val="134"/>
    </font>
    <font>
      <sz val="11"/>
      <color theme="1"/>
      <name val="宋体"/>
      <charset val="134"/>
    </font>
    <font>
      <sz val="8"/>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name val="宋体"/>
      <charset val="134"/>
    </font>
    <font>
      <b/>
      <sz val="8"/>
      <color theme="1"/>
      <name val="宋体"/>
      <charset val="134"/>
    </font>
    <font>
      <b/>
      <sz val="8"/>
      <color theme="1"/>
      <name val="Times New Roman"/>
      <charset val="134"/>
    </font>
  </fonts>
  <fills count="37">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6"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7" borderId="5" applyNumberFormat="0" applyAlignment="0" applyProtection="0">
      <alignment vertical="center"/>
    </xf>
    <xf numFmtId="0" fontId="22" fillId="8" borderId="6" applyNumberFormat="0" applyAlignment="0" applyProtection="0">
      <alignment vertical="center"/>
    </xf>
    <xf numFmtId="0" fontId="23" fillId="8" borderId="5" applyNumberFormat="0" applyAlignment="0" applyProtection="0">
      <alignment vertical="center"/>
    </xf>
    <xf numFmtId="0" fontId="24" fillId="9"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30" fillId="36" borderId="0" applyNumberFormat="0" applyBorder="0" applyAlignment="0" applyProtection="0">
      <alignment vertical="center"/>
    </xf>
    <xf numFmtId="0" fontId="32" fillId="0" borderId="0"/>
    <xf numFmtId="0" fontId="32" fillId="0" borderId="0"/>
    <xf numFmtId="0" fontId="32" fillId="0" borderId="0"/>
    <xf numFmtId="0" fontId="33" fillId="0" borderId="0"/>
    <xf numFmtId="0" fontId="32" fillId="0" borderId="0"/>
    <xf numFmtId="0" fontId="32" fillId="0" borderId="0" applyNumberFormat="0" applyFill="0" applyBorder="0" applyAlignment="0" applyProtection="0"/>
    <xf numFmtId="0" fontId="32" fillId="0" borderId="0"/>
    <xf numFmtId="0" fontId="32" fillId="0" borderId="0"/>
    <xf numFmtId="0" fontId="32" fillId="0" borderId="0" applyNumberFormat="0" applyFill="0" applyBorder="0" applyAlignment="0" applyProtection="0"/>
    <xf numFmtId="0" fontId="32" fillId="0" borderId="0" applyNumberFormat="0" applyFill="0" applyBorder="0" applyAlignment="0" applyProtection="0">
      <alignment vertical="center"/>
    </xf>
    <xf numFmtId="0" fontId="32" fillId="0" borderId="0">
      <alignment vertical="center"/>
    </xf>
    <xf numFmtId="0" fontId="32" fillId="0" borderId="0">
      <alignment vertical="center"/>
    </xf>
    <xf numFmtId="0" fontId="12" fillId="0" borderId="0">
      <alignment vertical="center"/>
    </xf>
    <xf numFmtId="0" fontId="32" fillId="0" borderId="0"/>
  </cellStyleXfs>
  <cellXfs count="2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7" fillId="4" borderId="1" xfId="0" applyFont="1" applyFill="1" applyBorder="1" applyAlignment="1">
      <alignment horizontal="justify" vertical="center" wrapText="1"/>
    </xf>
    <xf numFmtId="0" fontId="6" fillId="4" borderId="1" xfId="0" applyFont="1" applyFill="1" applyBorder="1" applyAlignment="1">
      <alignment horizontal="left" vertical="center" wrapText="1"/>
    </xf>
    <xf numFmtId="0" fontId="8" fillId="0" borderId="0" xfId="62" applyFont="1" applyAlignment="1">
      <alignment horizontal="center" vertical="center" wrapText="1"/>
    </xf>
    <xf numFmtId="0" fontId="9" fillId="0" borderId="0" xfId="62" applyFont="1" applyAlignment="1">
      <alignment horizontal="center" vertical="center" wrapText="1"/>
    </xf>
    <xf numFmtId="0" fontId="10" fillId="0" borderId="0" xfId="62" applyFont="1" applyAlignment="1">
      <alignment horizontal="center" vertical="center" wrapText="1"/>
    </xf>
    <xf numFmtId="0" fontId="10" fillId="0" borderId="0" xfId="62" applyFont="1" applyAlignment="1">
      <alignment horizontal="left" vertical="center" wrapText="1"/>
    </xf>
    <xf numFmtId="0" fontId="3" fillId="5" borderId="1" xfId="62" applyFont="1" applyFill="1" applyBorder="1" applyAlignment="1">
      <alignment horizontal="center" vertical="center" wrapText="1"/>
    </xf>
    <xf numFmtId="0" fontId="1" fillId="0" borderId="1" xfId="62" applyFont="1" applyBorder="1" applyAlignment="1">
      <alignment horizontal="center" vertical="center" wrapText="1"/>
    </xf>
    <xf numFmtId="0" fontId="4" fillId="0" borderId="1" xfId="62" applyFont="1" applyBorder="1" applyAlignment="1">
      <alignment horizontal="left" vertical="center" wrapText="1"/>
    </xf>
    <xf numFmtId="0" fontId="1" fillId="0" borderId="1" xfId="62" applyFont="1" applyBorder="1" applyAlignment="1">
      <alignment horizontal="left" vertical="center" wrapText="1"/>
    </xf>
    <xf numFmtId="0" fontId="11" fillId="4" borderId="1" xfId="62" applyFont="1" applyFill="1" applyBorder="1" applyAlignment="1">
      <alignment horizontal="center" vertical="center" wrapText="1"/>
    </xf>
    <xf numFmtId="0" fontId="11" fillId="0" borderId="1" xfId="62" applyFont="1" applyBorder="1" applyAlignment="1">
      <alignment horizontal="center" vertical="center" wrapText="1"/>
    </xf>
    <xf numFmtId="0" fontId="4" fillId="0" borderId="1" xfId="62" applyFont="1" applyBorder="1" applyAlignment="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10 3" xfId="50"/>
    <cellStyle name="常规 10 4" xfId="51"/>
    <cellStyle name="常规 11" xfId="52"/>
    <cellStyle name="常规 12 2" xfId="53"/>
    <cellStyle name="常规 12 2 6" xfId="54"/>
    <cellStyle name="常规 2" xfId="55"/>
    <cellStyle name="常规 2 2" xfId="56"/>
    <cellStyle name="常规 2 2 2 2" xfId="57"/>
    <cellStyle name="常规 2 2 2 4" xfId="58"/>
    <cellStyle name="常规 2 2 4" xfId="59"/>
    <cellStyle name="常规 6" xfId="60"/>
    <cellStyle name="常规 8" xfId="61"/>
    <cellStyle name="常规_特殊、紧缺专业技术岗位招聘单位目录" xfId="6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2"/>
  <sheetViews>
    <sheetView view="pageBreakPreview" zoomScale="130" zoomScaleNormal="130" workbookViewId="0">
      <pane ySplit="1" topLeftCell="A2" activePane="bottomLeft" state="frozen"/>
      <selection/>
      <selection pane="bottomLeft" activeCell="E4" sqref="E4"/>
    </sheetView>
  </sheetViews>
  <sheetFormatPr defaultColWidth="9" defaultRowHeight="13.5" outlineLevelRow="1"/>
  <cols>
    <col min="1" max="1" width="3.9" style="15" customWidth="1"/>
    <col min="2" max="2" width="9.9" style="15" customWidth="1"/>
    <col min="3" max="3" width="7.6" style="15" customWidth="1"/>
    <col min="4" max="4" width="18.9" style="16" customWidth="1"/>
    <col min="5" max="5" width="15.5" style="15" customWidth="1"/>
    <col min="6" max="6" width="13.6" style="15" customWidth="1"/>
    <col min="7" max="7" width="6.7" style="15" customWidth="1"/>
    <col min="8" max="8" width="8.4" style="15" customWidth="1"/>
    <col min="9" max="9" width="10.9" style="15" customWidth="1"/>
    <col min="10" max="10" width="11.9" style="15" customWidth="1"/>
    <col min="11" max="11" width="14.5" style="15" customWidth="1"/>
    <col min="12" max="16384" width="9" style="15"/>
  </cols>
  <sheetData>
    <row r="1" s="13" customFormat="1" ht="26.25" customHeight="1" spans="1:11">
      <c r="A1" s="17" t="s">
        <v>0</v>
      </c>
      <c r="B1" s="17" t="s">
        <v>1</v>
      </c>
      <c r="C1" s="17" t="s">
        <v>2</v>
      </c>
      <c r="D1" s="17" t="s">
        <v>3</v>
      </c>
      <c r="E1" s="17" t="s">
        <v>4</v>
      </c>
      <c r="F1" s="17" t="s">
        <v>5</v>
      </c>
      <c r="G1" s="17" t="s">
        <v>6</v>
      </c>
      <c r="H1" s="17" t="s">
        <v>7</v>
      </c>
      <c r="I1" s="17" t="s">
        <v>8</v>
      </c>
      <c r="J1" s="17" t="s">
        <v>9</v>
      </c>
      <c r="K1" s="17" t="s">
        <v>10</v>
      </c>
    </row>
    <row r="2" s="14" customFormat="1" ht="55.5" customHeight="1" spans="1:11">
      <c r="A2" s="18" t="s">
        <v>11</v>
      </c>
      <c r="B2" s="18" t="s">
        <v>12</v>
      </c>
      <c r="C2" s="18" t="s">
        <v>13</v>
      </c>
      <c r="D2" s="19" t="s">
        <v>14</v>
      </c>
      <c r="E2" s="18" t="s">
        <v>15</v>
      </c>
      <c r="F2" s="20" t="s">
        <v>16</v>
      </c>
      <c r="G2" s="18">
        <v>311112</v>
      </c>
      <c r="H2" s="21" t="s">
        <v>17</v>
      </c>
      <c r="I2" s="22" t="s">
        <v>18</v>
      </c>
      <c r="J2" s="18" t="s">
        <v>19</v>
      </c>
      <c r="K2" s="23" t="s">
        <v>20</v>
      </c>
    </row>
  </sheetData>
  <sheetProtection formatCells="0" insertHyperlinks="0" autoFilter="0"/>
  <autoFilter ref="A1:K2">
    <extLst/>
  </autoFilter>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36"/>
  <sheetViews>
    <sheetView tabSelected="1" view="pageBreakPreview" zoomScale="130" zoomScaleNormal="130" workbookViewId="0">
      <pane ySplit="1" topLeftCell="A2" activePane="bottomLeft" state="frozen"/>
      <selection/>
      <selection pane="bottomLeft" activeCell="I4" sqref="I4"/>
    </sheetView>
  </sheetViews>
  <sheetFormatPr defaultColWidth="9" defaultRowHeight="14.25"/>
  <cols>
    <col min="1" max="1" width="14.2" style="1" customWidth="1"/>
    <col min="2" max="2" width="11.6" style="2" customWidth="1"/>
    <col min="3" max="3" width="7.5" style="2" customWidth="1"/>
    <col min="4" max="4" width="10.5" style="2" customWidth="1"/>
    <col min="5" max="5" width="3.5" style="2" customWidth="1"/>
    <col min="6" max="6" width="6.2" style="2" customWidth="1"/>
    <col min="7" max="7" width="8.5" style="2" customWidth="1"/>
    <col min="8" max="8" width="7.6" style="2" customWidth="1"/>
    <col min="9" max="9" width="14.1" style="2" customWidth="1"/>
    <col min="10" max="10" width="22.7" style="1" customWidth="1"/>
    <col min="11" max="11" width="15.5" style="2" customWidth="1"/>
    <col min="12" max="16384" width="9" style="3"/>
  </cols>
  <sheetData>
    <row r="1" ht="19.5" customHeight="1" spans="1:11">
      <c r="A1" s="4" t="s">
        <v>1</v>
      </c>
      <c r="B1" s="4" t="s">
        <v>21</v>
      </c>
      <c r="C1" s="4" t="s">
        <v>22</v>
      </c>
      <c r="D1" s="4" t="s">
        <v>23</v>
      </c>
      <c r="E1" s="4" t="s">
        <v>24</v>
      </c>
      <c r="F1" s="4" t="s">
        <v>25</v>
      </c>
      <c r="G1" s="4" t="s">
        <v>26</v>
      </c>
      <c r="H1" s="4" t="s">
        <v>27</v>
      </c>
      <c r="I1" s="4" t="s">
        <v>28</v>
      </c>
      <c r="J1" s="4" t="s">
        <v>29</v>
      </c>
      <c r="K1" s="4" t="s">
        <v>30</v>
      </c>
    </row>
    <row r="2" ht="63.75" spans="1:11">
      <c r="A2" s="5" t="s">
        <v>12</v>
      </c>
      <c r="B2" s="6" t="s">
        <v>31</v>
      </c>
      <c r="C2" s="7" t="s">
        <v>32</v>
      </c>
      <c r="D2" s="6" t="s">
        <v>33</v>
      </c>
      <c r="E2" s="8">
        <v>1</v>
      </c>
      <c r="F2" s="8" t="s">
        <v>34</v>
      </c>
      <c r="G2" s="6" t="s">
        <v>35</v>
      </c>
      <c r="H2" s="6"/>
      <c r="I2" s="9" t="s">
        <v>36</v>
      </c>
      <c r="J2" s="10"/>
      <c r="K2" s="6" t="s">
        <v>37</v>
      </c>
    </row>
    <row r="3" ht="42.75" spans="1:11">
      <c r="A3" s="5" t="s">
        <v>12</v>
      </c>
      <c r="B3" s="6" t="s">
        <v>31</v>
      </c>
      <c r="C3" s="7" t="s">
        <v>38</v>
      </c>
      <c r="D3" s="6" t="s">
        <v>39</v>
      </c>
      <c r="E3" s="8">
        <v>2</v>
      </c>
      <c r="F3" s="8" t="s">
        <v>40</v>
      </c>
      <c r="G3" s="6" t="s">
        <v>41</v>
      </c>
      <c r="H3" s="6"/>
      <c r="I3" s="9" t="s">
        <v>42</v>
      </c>
      <c r="J3" s="10"/>
      <c r="K3" s="6" t="s">
        <v>37</v>
      </c>
    </row>
    <row r="4" ht="42.75" spans="1:11">
      <c r="A4" s="5" t="s">
        <v>12</v>
      </c>
      <c r="B4" s="6" t="s">
        <v>31</v>
      </c>
      <c r="C4" s="7" t="s">
        <v>43</v>
      </c>
      <c r="D4" s="6" t="s">
        <v>44</v>
      </c>
      <c r="E4" s="8">
        <v>1</v>
      </c>
      <c r="F4" s="8" t="s">
        <v>45</v>
      </c>
      <c r="G4" s="6" t="s">
        <v>46</v>
      </c>
      <c r="H4" s="6"/>
      <c r="I4" s="9" t="s">
        <v>42</v>
      </c>
      <c r="J4" s="10" t="s">
        <v>47</v>
      </c>
      <c r="K4" s="6" t="s">
        <v>37</v>
      </c>
    </row>
    <row r="5" ht="42.75" spans="1:11">
      <c r="A5" s="5" t="s">
        <v>12</v>
      </c>
      <c r="B5" s="6" t="s">
        <v>48</v>
      </c>
      <c r="C5" s="7" t="s">
        <v>49</v>
      </c>
      <c r="D5" s="6" t="s">
        <v>50</v>
      </c>
      <c r="E5" s="8">
        <v>1</v>
      </c>
      <c r="F5" s="8" t="s">
        <v>34</v>
      </c>
      <c r="G5" s="6" t="s">
        <v>35</v>
      </c>
      <c r="H5" s="6"/>
      <c r="I5" s="9" t="s">
        <v>51</v>
      </c>
      <c r="J5" s="10"/>
      <c r="K5" s="6" t="s">
        <v>52</v>
      </c>
    </row>
    <row r="6" ht="21.75" spans="1:11">
      <c r="A6" s="5" t="s">
        <v>12</v>
      </c>
      <c r="B6" s="6" t="s">
        <v>48</v>
      </c>
      <c r="C6" s="7" t="s">
        <v>53</v>
      </c>
      <c r="D6" s="6" t="s">
        <v>54</v>
      </c>
      <c r="E6" s="8">
        <v>1</v>
      </c>
      <c r="F6" s="8" t="s">
        <v>40</v>
      </c>
      <c r="G6" s="6" t="s">
        <v>41</v>
      </c>
      <c r="H6" s="6"/>
      <c r="I6" s="9" t="s">
        <v>55</v>
      </c>
      <c r="J6" s="10"/>
      <c r="K6" s="6" t="s">
        <v>52</v>
      </c>
    </row>
    <row r="7" ht="32.25" spans="1:11">
      <c r="A7" s="5" t="s">
        <v>12</v>
      </c>
      <c r="B7" s="6" t="s">
        <v>48</v>
      </c>
      <c r="C7" s="7" t="s">
        <v>56</v>
      </c>
      <c r="D7" s="6" t="s">
        <v>57</v>
      </c>
      <c r="E7" s="8">
        <v>2</v>
      </c>
      <c r="F7" s="8" t="s">
        <v>40</v>
      </c>
      <c r="G7" s="6" t="s">
        <v>41</v>
      </c>
      <c r="H7" s="6"/>
      <c r="I7" s="9" t="s">
        <v>58</v>
      </c>
      <c r="J7" s="10"/>
      <c r="K7" s="6" t="s">
        <v>52</v>
      </c>
    </row>
    <row r="8" ht="32.25" spans="1:11">
      <c r="A8" s="5" t="s">
        <v>12</v>
      </c>
      <c r="B8" s="6" t="s">
        <v>48</v>
      </c>
      <c r="C8" s="7" t="s">
        <v>59</v>
      </c>
      <c r="D8" s="6" t="s">
        <v>60</v>
      </c>
      <c r="E8" s="8">
        <v>1</v>
      </c>
      <c r="F8" s="8" t="s">
        <v>34</v>
      </c>
      <c r="G8" s="6" t="s">
        <v>35</v>
      </c>
      <c r="H8" s="6"/>
      <c r="I8" s="9" t="s">
        <v>58</v>
      </c>
      <c r="J8" s="10"/>
      <c r="K8" s="6" t="s">
        <v>52</v>
      </c>
    </row>
    <row r="9" ht="21.75" spans="1:11">
      <c r="A9" s="5" t="s">
        <v>12</v>
      </c>
      <c r="B9" s="6" t="s">
        <v>61</v>
      </c>
      <c r="C9" s="7" t="s">
        <v>62</v>
      </c>
      <c r="D9" s="6" t="s">
        <v>63</v>
      </c>
      <c r="E9" s="8">
        <v>1</v>
      </c>
      <c r="F9" s="8" t="s">
        <v>34</v>
      </c>
      <c r="G9" s="6" t="s">
        <v>35</v>
      </c>
      <c r="H9" s="6"/>
      <c r="I9" s="9" t="s">
        <v>64</v>
      </c>
      <c r="J9" s="10"/>
      <c r="K9" s="6" t="s">
        <v>65</v>
      </c>
    </row>
    <row r="10" ht="21.75" spans="1:11">
      <c r="A10" s="5" t="s">
        <v>12</v>
      </c>
      <c r="B10" s="6" t="s">
        <v>61</v>
      </c>
      <c r="C10" s="7" t="s">
        <v>66</v>
      </c>
      <c r="D10" s="6" t="s">
        <v>67</v>
      </c>
      <c r="E10" s="8">
        <v>2</v>
      </c>
      <c r="F10" s="8" t="s">
        <v>40</v>
      </c>
      <c r="G10" s="6" t="s">
        <v>41</v>
      </c>
      <c r="H10" s="6"/>
      <c r="I10" s="9" t="s">
        <v>68</v>
      </c>
      <c r="J10" s="10" t="s">
        <v>69</v>
      </c>
      <c r="K10" s="6" t="s">
        <v>65</v>
      </c>
    </row>
    <row r="11" ht="21.75" spans="1:11">
      <c r="A11" s="5" t="s">
        <v>12</v>
      </c>
      <c r="B11" s="6" t="s">
        <v>61</v>
      </c>
      <c r="C11" s="7" t="s">
        <v>70</v>
      </c>
      <c r="D11" s="6" t="s">
        <v>71</v>
      </c>
      <c r="E11" s="8">
        <v>3</v>
      </c>
      <c r="F11" s="8" t="s">
        <v>40</v>
      </c>
      <c r="G11" s="6" t="s">
        <v>41</v>
      </c>
      <c r="H11" s="6"/>
      <c r="I11" s="9" t="s">
        <v>72</v>
      </c>
      <c r="J11" s="10" t="s">
        <v>73</v>
      </c>
      <c r="K11" s="6" t="s">
        <v>65</v>
      </c>
    </row>
    <row r="12" ht="53.25" spans="1:11">
      <c r="A12" s="5" t="s">
        <v>12</v>
      </c>
      <c r="B12" s="6" t="s">
        <v>61</v>
      </c>
      <c r="C12" s="7" t="s">
        <v>74</v>
      </c>
      <c r="D12" s="6" t="s">
        <v>75</v>
      </c>
      <c r="E12" s="8">
        <v>1</v>
      </c>
      <c r="F12" s="8" t="s">
        <v>40</v>
      </c>
      <c r="G12" s="6" t="s">
        <v>76</v>
      </c>
      <c r="H12" s="6" t="s">
        <v>77</v>
      </c>
      <c r="I12" s="9" t="s">
        <v>78</v>
      </c>
      <c r="J12" s="10"/>
      <c r="K12" s="6" t="s">
        <v>65</v>
      </c>
    </row>
    <row r="13" ht="21.75" spans="1:11">
      <c r="A13" s="5" t="s">
        <v>12</v>
      </c>
      <c r="B13" s="6" t="s">
        <v>61</v>
      </c>
      <c r="C13" s="7" t="s">
        <v>79</v>
      </c>
      <c r="D13" s="6" t="s">
        <v>80</v>
      </c>
      <c r="E13" s="8">
        <v>1</v>
      </c>
      <c r="F13" s="8" t="s">
        <v>40</v>
      </c>
      <c r="G13" s="6" t="s">
        <v>41</v>
      </c>
      <c r="H13" s="6"/>
      <c r="I13" s="11" t="s">
        <v>72</v>
      </c>
      <c r="J13" s="10"/>
      <c r="K13" s="6" t="s">
        <v>65</v>
      </c>
    </row>
    <row r="14" ht="21.75" spans="1:11">
      <c r="A14" s="5" t="s">
        <v>12</v>
      </c>
      <c r="B14" s="6" t="s">
        <v>61</v>
      </c>
      <c r="C14" s="7" t="s">
        <v>81</v>
      </c>
      <c r="D14" s="6" t="s">
        <v>82</v>
      </c>
      <c r="E14" s="8">
        <v>1</v>
      </c>
      <c r="F14" s="8" t="s">
        <v>40</v>
      </c>
      <c r="G14" s="8" t="s">
        <v>41</v>
      </c>
      <c r="H14" s="6"/>
      <c r="I14" s="9" t="s">
        <v>83</v>
      </c>
      <c r="J14" s="10"/>
      <c r="K14" s="6" t="s">
        <v>65</v>
      </c>
    </row>
    <row r="15" ht="21.75" spans="1:11">
      <c r="A15" s="5" t="s">
        <v>12</v>
      </c>
      <c r="B15" s="6" t="s">
        <v>61</v>
      </c>
      <c r="C15" s="7" t="s">
        <v>84</v>
      </c>
      <c r="D15" s="6" t="s">
        <v>85</v>
      </c>
      <c r="E15" s="8">
        <v>1</v>
      </c>
      <c r="F15" s="8" t="s">
        <v>40</v>
      </c>
      <c r="G15" s="8" t="s">
        <v>41</v>
      </c>
      <c r="H15" s="6"/>
      <c r="I15" s="9" t="s">
        <v>86</v>
      </c>
      <c r="J15" s="10"/>
      <c r="K15" s="6" t="s">
        <v>65</v>
      </c>
    </row>
    <row r="16" ht="21.75" spans="1:11">
      <c r="A16" s="5" t="s">
        <v>12</v>
      </c>
      <c r="B16" s="6" t="s">
        <v>61</v>
      </c>
      <c r="C16" s="7" t="s">
        <v>87</v>
      </c>
      <c r="D16" s="6" t="s">
        <v>88</v>
      </c>
      <c r="E16" s="8">
        <v>1</v>
      </c>
      <c r="F16" s="8" t="s">
        <v>40</v>
      </c>
      <c r="G16" s="6" t="s">
        <v>41</v>
      </c>
      <c r="H16" s="6"/>
      <c r="I16" s="9" t="s">
        <v>89</v>
      </c>
      <c r="J16" s="12"/>
      <c r="K16" s="6" t="s">
        <v>65</v>
      </c>
    </row>
    <row r="17" ht="105.75" spans="1:11">
      <c r="A17" s="5" t="s">
        <v>12</v>
      </c>
      <c r="B17" s="6" t="s">
        <v>90</v>
      </c>
      <c r="C17" s="7" t="s">
        <v>91</v>
      </c>
      <c r="D17" s="6" t="s">
        <v>92</v>
      </c>
      <c r="E17" s="8">
        <v>1</v>
      </c>
      <c r="F17" s="8" t="s">
        <v>34</v>
      </c>
      <c r="G17" s="6" t="s">
        <v>35</v>
      </c>
      <c r="H17" s="6"/>
      <c r="I17" s="9" t="s">
        <v>93</v>
      </c>
      <c r="J17" s="12"/>
      <c r="K17" s="6" t="s">
        <v>94</v>
      </c>
    </row>
    <row r="18" ht="147.75" spans="1:11">
      <c r="A18" s="5" t="s">
        <v>12</v>
      </c>
      <c r="B18" s="6" t="s">
        <v>90</v>
      </c>
      <c r="C18" s="7" t="s">
        <v>95</v>
      </c>
      <c r="D18" s="6" t="s">
        <v>96</v>
      </c>
      <c r="E18" s="8">
        <v>1</v>
      </c>
      <c r="F18" s="8" t="s">
        <v>34</v>
      </c>
      <c r="G18" s="6" t="s">
        <v>35</v>
      </c>
      <c r="H18" s="6"/>
      <c r="I18" s="9" t="s">
        <v>97</v>
      </c>
      <c r="J18" s="10"/>
      <c r="K18" s="6" t="s">
        <v>94</v>
      </c>
    </row>
    <row r="19" ht="42.75" spans="1:11">
      <c r="A19" s="5" t="s">
        <v>12</v>
      </c>
      <c r="B19" s="6" t="s">
        <v>90</v>
      </c>
      <c r="C19" s="7" t="s">
        <v>98</v>
      </c>
      <c r="D19" s="6" t="s">
        <v>99</v>
      </c>
      <c r="E19" s="8">
        <v>1</v>
      </c>
      <c r="F19" s="8" t="s">
        <v>34</v>
      </c>
      <c r="G19" s="6" t="s">
        <v>35</v>
      </c>
      <c r="H19" s="6"/>
      <c r="I19" s="6" t="s">
        <v>100</v>
      </c>
      <c r="J19" s="10"/>
      <c r="K19" s="6" t="s">
        <v>94</v>
      </c>
    </row>
    <row r="20" ht="53.25" spans="1:11">
      <c r="A20" s="5" t="s">
        <v>12</v>
      </c>
      <c r="B20" s="6" t="s">
        <v>101</v>
      </c>
      <c r="C20" s="7" t="s">
        <v>102</v>
      </c>
      <c r="D20" s="6" t="s">
        <v>103</v>
      </c>
      <c r="E20" s="8">
        <v>1</v>
      </c>
      <c r="F20" s="8" t="s">
        <v>34</v>
      </c>
      <c r="G20" s="6" t="s">
        <v>35</v>
      </c>
      <c r="H20" s="6"/>
      <c r="I20" s="9" t="s">
        <v>104</v>
      </c>
      <c r="J20" s="10" t="s">
        <v>105</v>
      </c>
      <c r="K20" s="6" t="s">
        <v>106</v>
      </c>
    </row>
    <row r="21" ht="21.75" spans="1:11">
      <c r="A21" s="5" t="s">
        <v>12</v>
      </c>
      <c r="B21" s="6" t="s">
        <v>101</v>
      </c>
      <c r="C21" s="7" t="s">
        <v>107</v>
      </c>
      <c r="D21" s="6" t="s">
        <v>108</v>
      </c>
      <c r="E21" s="8">
        <v>1</v>
      </c>
      <c r="F21" s="8" t="s">
        <v>34</v>
      </c>
      <c r="G21" s="6" t="s">
        <v>35</v>
      </c>
      <c r="H21" s="6"/>
      <c r="I21" s="9" t="s">
        <v>109</v>
      </c>
      <c r="J21" s="10"/>
      <c r="K21" s="6" t="s">
        <v>106</v>
      </c>
    </row>
    <row r="22" ht="21.75" spans="1:11">
      <c r="A22" s="5" t="s">
        <v>12</v>
      </c>
      <c r="B22" s="6" t="s">
        <v>101</v>
      </c>
      <c r="C22" s="7" t="s">
        <v>110</v>
      </c>
      <c r="D22" s="6" t="s">
        <v>111</v>
      </c>
      <c r="E22" s="8">
        <v>2</v>
      </c>
      <c r="F22" s="8" t="s">
        <v>40</v>
      </c>
      <c r="G22" s="6" t="s">
        <v>41</v>
      </c>
      <c r="H22" s="6"/>
      <c r="I22" s="9" t="s">
        <v>112</v>
      </c>
      <c r="J22" s="10"/>
      <c r="K22" s="6" t="s">
        <v>106</v>
      </c>
    </row>
    <row r="23" ht="21.75" spans="1:11">
      <c r="A23" s="5" t="s">
        <v>12</v>
      </c>
      <c r="B23" s="6" t="s">
        <v>101</v>
      </c>
      <c r="C23" s="7" t="s">
        <v>113</v>
      </c>
      <c r="D23" s="6" t="s">
        <v>114</v>
      </c>
      <c r="E23" s="8">
        <v>1</v>
      </c>
      <c r="F23" s="8" t="s">
        <v>40</v>
      </c>
      <c r="G23" s="6" t="s">
        <v>41</v>
      </c>
      <c r="H23" s="6"/>
      <c r="I23" s="9" t="s">
        <v>115</v>
      </c>
      <c r="J23" s="10"/>
      <c r="K23" s="6" t="s">
        <v>106</v>
      </c>
    </row>
    <row r="24" ht="53.25" spans="1:11">
      <c r="A24" s="5" t="s">
        <v>12</v>
      </c>
      <c r="B24" s="6" t="s">
        <v>101</v>
      </c>
      <c r="C24" s="7" t="s">
        <v>116</v>
      </c>
      <c r="D24" s="6" t="s">
        <v>117</v>
      </c>
      <c r="E24" s="8">
        <v>1</v>
      </c>
      <c r="F24" s="8" t="s">
        <v>118</v>
      </c>
      <c r="G24" s="6" t="s">
        <v>119</v>
      </c>
      <c r="H24" s="6"/>
      <c r="I24" s="9" t="s">
        <v>120</v>
      </c>
      <c r="J24" s="10" t="s">
        <v>121</v>
      </c>
      <c r="K24" s="6" t="s">
        <v>106</v>
      </c>
    </row>
    <row r="25" ht="74.25" spans="1:11">
      <c r="A25" s="5" t="s">
        <v>12</v>
      </c>
      <c r="B25" s="6" t="s">
        <v>122</v>
      </c>
      <c r="C25" s="7" t="s">
        <v>123</v>
      </c>
      <c r="D25" s="6" t="s">
        <v>124</v>
      </c>
      <c r="E25" s="8">
        <v>3</v>
      </c>
      <c r="F25" s="8" t="s">
        <v>34</v>
      </c>
      <c r="G25" s="6" t="s">
        <v>35</v>
      </c>
      <c r="H25" s="6"/>
      <c r="I25" s="9" t="s">
        <v>125</v>
      </c>
      <c r="J25" s="10"/>
      <c r="K25" s="6" t="s">
        <v>126</v>
      </c>
    </row>
    <row r="26" ht="53.25" spans="1:11">
      <c r="A26" s="5" t="s">
        <v>12</v>
      </c>
      <c r="B26" s="6" t="s">
        <v>122</v>
      </c>
      <c r="C26" s="7" t="s">
        <v>127</v>
      </c>
      <c r="D26" s="6" t="s">
        <v>128</v>
      </c>
      <c r="E26" s="8">
        <v>4</v>
      </c>
      <c r="F26" s="8" t="s">
        <v>40</v>
      </c>
      <c r="G26" s="6" t="s">
        <v>41</v>
      </c>
      <c r="H26" s="6"/>
      <c r="I26" s="9" t="s">
        <v>129</v>
      </c>
      <c r="J26" s="10"/>
      <c r="K26" s="6" t="s">
        <v>126</v>
      </c>
    </row>
    <row r="27" ht="53.25" spans="1:11">
      <c r="A27" s="5" t="s">
        <v>12</v>
      </c>
      <c r="B27" s="6" t="s">
        <v>122</v>
      </c>
      <c r="C27" s="7" t="s">
        <v>130</v>
      </c>
      <c r="D27" s="6" t="s">
        <v>131</v>
      </c>
      <c r="E27" s="8">
        <v>1</v>
      </c>
      <c r="F27" s="8" t="s">
        <v>45</v>
      </c>
      <c r="G27" s="6" t="s">
        <v>46</v>
      </c>
      <c r="H27" s="6"/>
      <c r="I27" s="9" t="s">
        <v>129</v>
      </c>
      <c r="J27" s="10" t="s">
        <v>47</v>
      </c>
      <c r="K27" s="6" t="s">
        <v>126</v>
      </c>
    </row>
    <row r="28" ht="42.75" spans="1:11">
      <c r="A28" s="5" t="s">
        <v>12</v>
      </c>
      <c r="B28" s="6" t="s">
        <v>132</v>
      </c>
      <c r="C28" s="7" t="s">
        <v>133</v>
      </c>
      <c r="D28" s="6" t="s">
        <v>134</v>
      </c>
      <c r="E28" s="8">
        <v>1</v>
      </c>
      <c r="F28" s="8" t="s">
        <v>34</v>
      </c>
      <c r="G28" s="6" t="s">
        <v>35</v>
      </c>
      <c r="H28" s="6"/>
      <c r="I28" s="9" t="s">
        <v>135</v>
      </c>
      <c r="J28" s="10" t="s">
        <v>136</v>
      </c>
      <c r="K28" s="6" t="s">
        <v>137</v>
      </c>
    </row>
    <row r="29" ht="42.75" spans="1:11">
      <c r="A29" s="5" t="s">
        <v>12</v>
      </c>
      <c r="B29" s="6" t="s">
        <v>132</v>
      </c>
      <c r="C29" s="7" t="s">
        <v>138</v>
      </c>
      <c r="D29" s="6" t="s">
        <v>139</v>
      </c>
      <c r="E29" s="8">
        <v>1</v>
      </c>
      <c r="F29" s="8" t="s">
        <v>34</v>
      </c>
      <c r="G29" s="6" t="s">
        <v>35</v>
      </c>
      <c r="H29" s="6"/>
      <c r="I29" s="9" t="s">
        <v>140</v>
      </c>
      <c r="J29" s="10" t="s">
        <v>141</v>
      </c>
      <c r="K29" s="6" t="s">
        <v>137</v>
      </c>
    </row>
    <row r="30" ht="21.75" spans="1:11">
      <c r="A30" s="5" t="s">
        <v>12</v>
      </c>
      <c r="B30" s="6" t="s">
        <v>132</v>
      </c>
      <c r="C30" s="7" t="s">
        <v>142</v>
      </c>
      <c r="D30" s="6" t="s">
        <v>143</v>
      </c>
      <c r="E30" s="8">
        <v>1</v>
      </c>
      <c r="F30" s="8" t="s">
        <v>34</v>
      </c>
      <c r="G30" s="6" t="s">
        <v>35</v>
      </c>
      <c r="H30" s="6"/>
      <c r="I30" s="9" t="s">
        <v>144</v>
      </c>
      <c r="J30" s="10" t="s">
        <v>145</v>
      </c>
      <c r="K30" s="6" t="s">
        <v>137</v>
      </c>
    </row>
    <row r="31" ht="21.75" spans="1:11">
      <c r="A31" s="5" t="s">
        <v>12</v>
      </c>
      <c r="B31" s="6" t="s">
        <v>132</v>
      </c>
      <c r="C31" s="7" t="s">
        <v>146</v>
      </c>
      <c r="D31" s="6" t="s">
        <v>147</v>
      </c>
      <c r="E31" s="8">
        <v>1</v>
      </c>
      <c r="F31" s="8" t="s">
        <v>40</v>
      </c>
      <c r="G31" s="6" t="s">
        <v>41</v>
      </c>
      <c r="H31" s="6"/>
      <c r="I31" s="9" t="s">
        <v>144</v>
      </c>
      <c r="J31" s="10" t="s">
        <v>148</v>
      </c>
      <c r="K31" s="6" t="s">
        <v>137</v>
      </c>
    </row>
    <row r="32" ht="63.75" spans="1:11">
      <c r="A32" s="5" t="s">
        <v>12</v>
      </c>
      <c r="B32" s="6" t="s">
        <v>149</v>
      </c>
      <c r="C32" s="7" t="s">
        <v>150</v>
      </c>
      <c r="D32" s="6" t="s">
        <v>151</v>
      </c>
      <c r="E32" s="8">
        <v>3</v>
      </c>
      <c r="F32" s="8" t="s">
        <v>40</v>
      </c>
      <c r="G32" s="6" t="s">
        <v>41</v>
      </c>
      <c r="H32" s="6"/>
      <c r="I32" s="9" t="s">
        <v>152</v>
      </c>
      <c r="J32" s="10" t="s">
        <v>153</v>
      </c>
      <c r="K32" s="6" t="s">
        <v>154</v>
      </c>
    </row>
    <row r="33" ht="63.75" spans="1:11">
      <c r="A33" s="5" t="s">
        <v>12</v>
      </c>
      <c r="B33" s="6" t="s">
        <v>149</v>
      </c>
      <c r="C33" s="7" t="s">
        <v>155</v>
      </c>
      <c r="D33" s="6" t="s">
        <v>156</v>
      </c>
      <c r="E33" s="8">
        <v>1</v>
      </c>
      <c r="F33" s="8" t="s">
        <v>34</v>
      </c>
      <c r="G33" s="6" t="s">
        <v>35</v>
      </c>
      <c r="H33" s="6"/>
      <c r="I33" s="9" t="s">
        <v>152</v>
      </c>
      <c r="J33" s="10" t="s">
        <v>153</v>
      </c>
      <c r="K33" s="6" t="s">
        <v>154</v>
      </c>
    </row>
    <row r="34" ht="21.75" spans="1:11">
      <c r="A34" s="5" t="s">
        <v>12</v>
      </c>
      <c r="B34" s="6" t="s">
        <v>149</v>
      </c>
      <c r="C34" s="7" t="s">
        <v>157</v>
      </c>
      <c r="D34" s="6" t="s">
        <v>158</v>
      </c>
      <c r="E34" s="8">
        <v>1</v>
      </c>
      <c r="F34" s="8" t="s">
        <v>40</v>
      </c>
      <c r="G34" s="6" t="s">
        <v>41</v>
      </c>
      <c r="H34" s="6"/>
      <c r="I34" s="9" t="s">
        <v>159</v>
      </c>
      <c r="J34" s="10" t="s">
        <v>153</v>
      </c>
      <c r="K34" s="6" t="s">
        <v>154</v>
      </c>
    </row>
    <row r="35" ht="42.75" spans="1:11">
      <c r="A35" s="5" t="s">
        <v>12</v>
      </c>
      <c r="B35" s="6" t="s">
        <v>149</v>
      </c>
      <c r="C35" s="7" t="s">
        <v>160</v>
      </c>
      <c r="D35" s="6" t="s">
        <v>161</v>
      </c>
      <c r="E35" s="8">
        <v>1</v>
      </c>
      <c r="F35" s="8" t="s">
        <v>40</v>
      </c>
      <c r="G35" s="6" t="s">
        <v>41</v>
      </c>
      <c r="H35" s="6"/>
      <c r="I35" s="9" t="s">
        <v>162</v>
      </c>
      <c r="J35" s="10" t="s">
        <v>163</v>
      </c>
      <c r="K35" s="6" t="s">
        <v>154</v>
      </c>
    </row>
    <row r="36" ht="42.75" spans="1:11">
      <c r="A36" s="5" t="s">
        <v>12</v>
      </c>
      <c r="B36" s="6" t="s">
        <v>149</v>
      </c>
      <c r="C36" s="7" t="s">
        <v>164</v>
      </c>
      <c r="D36" s="6" t="s">
        <v>165</v>
      </c>
      <c r="E36" s="8">
        <v>1</v>
      </c>
      <c r="F36" s="8" t="s">
        <v>40</v>
      </c>
      <c r="G36" s="6" t="s">
        <v>41</v>
      </c>
      <c r="H36" s="6"/>
      <c r="I36" s="9" t="s">
        <v>162</v>
      </c>
      <c r="J36" s="10" t="s">
        <v>166</v>
      </c>
      <c r="K36" s="6" t="s">
        <v>154</v>
      </c>
    </row>
  </sheetData>
  <sheetProtection formatCells="0" insertHyperlinks="0" autoFilter="0"/>
  <conditionalFormatting sqref="D$1:D$1048576">
    <cfRule type="duplicateValues" dxfId="0" priority="1"/>
  </conditionalFormatting>
  <pageMargins left="0.74990626395218" right="0.74990626395218" top="0.999874956025852" bottom="0.999874956025852" header="0.499937478012926" footer="0.499937478012926"/>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P r o p s   s h e e t S t i d = " 4 "   i n t e r l i n e O n O f f = " 0 "   i n t e r l i n e C o l o r = " 0 "   i s D b S h e e t = " 0 " / > < w o S h e e t P r o p s   s h e e t S t i d = " 5 "   i n t e r l i n e O n O f f = " 0 "   i n t e r l i n e C o l o r = " 0 "   i s D b S h e e t = " 0 " / > < / w o S h e e t s P r o p s > < w o B o o k P r o p s > < b o o k S e t t i n g s   i s F i l t e r S h a r e d = " 1 "   i s A u t o U p d a t e P a u s e d = " 0 "   f i l t e r T y p e = " c o n n " / > < / w o B o o k P r o p s > < / w o P r o p s > 
</file>

<file path=customXml/item2.xml>��< ? x m l   v e r s i o n = " 1 . 0 "   s t a n d a l o n e = " y e s " ? > < c o m m e n t s   x m l n s = " h t t p s : / / w e b . w p s . c n / e t / 2 0 1 8 / m a i n "   x m l n s : s = " h t t p : / / s c h e m a s . o p e n x m l f o r m a t s . o r g / s p r e a d s h e e t m l / 2 0 0 6 / m a i n " / > 
</file>

<file path=customXml/item3.xml>��< ? x m l   v e r s i o n = " 1 . 0 "   s t a n d a l o n e = " y e s " ? > < p i x e l a t o r s   x m l n s = " h t t p s : / / w e b . w p s . c n / e t / 2 0 1 8 / m a i n "   x m l n s : s = " h t t p : / / s c h e m a s . o p e n x m l f o r m a t s . o r g / s p r e a d s h e e t m l / 2 0 0 6 / m a i n " > < p i x e l a t o r L i s t   s h e e t S t i d = " 1 " / > < p i x e l a t o r L i s t   s h e e t S t i d = " 2 " / > < p i x e l a t o r L i s t   s h e e t S t i d = " 3 " / > < p i x e l a t o r L i s t   s h e e t S t i d = " 4 " / > < p i x e l a t o r L i s t   s h e e t S t i d = " 5 " / > < p i x e l a t o r L i s t   s h e e t S t i d = " 6 " / > < / 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2</vt:i4>
      </vt:variant>
    </vt:vector>
  </HeadingPairs>
  <TitlesOfParts>
    <vt:vector size="2" baseType="lpstr">
      <vt:lpstr>招聘单位目录</vt:lpstr>
      <vt:lpstr>职业院校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友人A</cp:lastModifiedBy>
  <dcterms:created xsi:type="dcterms:W3CDTF">2011-11-09T05:46:00Z</dcterms:created>
  <cp:lastPrinted>2024-03-03T02:43:00Z</cp:lastPrinted>
  <dcterms:modified xsi:type="dcterms:W3CDTF">2024-03-13T03:23:36Z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EE7CCA0F5ED849F3A1BC5CD66C9AB413_13</vt:lpwstr>
  </property>
</Properties>
</file>